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13.12.19\"/>
    </mc:Choice>
  </mc:AlternateContent>
  <bookViews>
    <workbookView xWindow="0" yWindow="0" windowWidth="20490" windowHeight="745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 l="1"/>
</calcChain>
</file>

<file path=xl/sharedStrings.xml><?xml version="1.0" encoding="utf-8"?>
<sst xmlns="http://schemas.openxmlformats.org/spreadsheetml/2006/main" count="18" uniqueCount="17">
  <si>
    <t>Конкретна назва предмета закупівлі, обов'язкове</t>
  </si>
  <si>
    <t>Код КЕКВ (в разі використання бюджетних коштів)</t>
  </si>
  <si>
    <t>Очікувана вартість предмета закупівлі</t>
  </si>
  <si>
    <t>Тип процедур: допорогова закупівля, відкриті торги, відкриті торги з публікацією англ.мовою, переговорна процедура, переговорна процедура для потреб оборони</t>
  </si>
  <si>
    <t>Орієнтовний початок проведення процедури закупівлі, обов'язкове</t>
  </si>
  <si>
    <t>Примітка</t>
  </si>
  <si>
    <t>РІЧНИЙ ПЛАН ЗАКУПІВЕЛЬ</t>
  </si>
  <si>
    <t>Коди відповідних класифікаторів предмета закупівлі</t>
  </si>
  <si>
    <t>відкриті торги</t>
  </si>
  <si>
    <t xml:space="preserve">на 2019 рік </t>
  </si>
  <si>
    <t>Бензин А-95            (Установа)</t>
  </si>
  <si>
    <t>09130000-9</t>
  </si>
  <si>
    <t xml:space="preserve"> *прямий договір купівлі-продажу бензину А-95 від  21.01.2019р. № 19 на суму 11046,00 грн. за  тимчасовим кошторисом</t>
  </si>
  <si>
    <t>Голова тендерного комітету                                                                                   М.О. Пелюх</t>
  </si>
  <si>
    <t>Секретар тендерного комітету                                                                                   Л.М. Сандул</t>
  </si>
  <si>
    <t>Придбання паливно-мастильних матеріалів (Бензин А95) для перевезення резервістів оперативного резерву першої черги(Моб.робота)</t>
  </si>
  <si>
    <r>
      <t xml:space="preserve">Затверджений рішенням тендерного комітету  № 30 </t>
    </r>
    <r>
      <rPr>
        <b/>
        <sz val="9"/>
        <color theme="1"/>
        <rFont val="Arial"/>
        <family val="2"/>
        <charset val="204"/>
      </rPr>
      <t>від 13.12.2019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</si>
</sst>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12" sqref="F12"/>
    </sheetView>
  </sheetViews>
  <sheetFormatPr defaultRowHeight="15" x14ac:dyDescent="0.25"/>
  <cols>
    <col min="1" max="1" width="27.5703125" customWidth="1"/>
    <col min="2" max="2" width="15.85546875" customWidth="1"/>
    <col min="3" max="4" width="11.85546875" customWidth="1"/>
    <col min="5" max="5" width="22.42578125" customWidth="1"/>
    <col min="6" max="6" width="17.140625" customWidth="1"/>
    <col min="7" max="7" width="22.7109375" customWidth="1"/>
  </cols>
  <sheetData>
    <row r="1" spans="1:7" x14ac:dyDescent="0.25">
      <c r="D1" s="1" t="s">
        <v>6</v>
      </c>
    </row>
    <row r="2" spans="1:7" x14ac:dyDescent="0.25">
      <c r="D2" s="1" t="s">
        <v>9</v>
      </c>
    </row>
    <row r="3" spans="1:7" x14ac:dyDescent="0.25">
      <c r="D3" s="5" t="s">
        <v>16</v>
      </c>
      <c r="E3" s="6"/>
      <c r="F3" s="6"/>
    </row>
    <row r="4" spans="1:7" ht="89.25" customHeight="1" x14ac:dyDescent="0.2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</row>
    <row r="5" spans="1:7" ht="30.75" customHeight="1" x14ac:dyDescent="0.25">
      <c r="A5" s="2" t="s">
        <v>10</v>
      </c>
      <c r="B5" s="13" t="s">
        <v>11</v>
      </c>
      <c r="C5" s="3">
        <v>2210</v>
      </c>
      <c r="D5" s="4">
        <v>245000</v>
      </c>
      <c r="E5" s="3" t="s">
        <v>8</v>
      </c>
      <c r="F5" s="7">
        <v>43539</v>
      </c>
      <c r="G5" s="12"/>
    </row>
    <row r="6" spans="1:7" ht="110.25" customHeight="1" x14ac:dyDescent="0.25">
      <c r="A6" s="2" t="s">
        <v>15</v>
      </c>
      <c r="B6" s="14"/>
      <c r="C6" s="3">
        <v>2210</v>
      </c>
      <c r="D6" s="4">
        <f>50000-2954</f>
        <v>47046</v>
      </c>
      <c r="E6" s="3" t="s">
        <v>8</v>
      </c>
      <c r="F6" s="7">
        <v>43539</v>
      </c>
      <c r="G6" s="11" t="s">
        <v>12</v>
      </c>
    </row>
    <row r="7" spans="1:7" ht="21.75" customHeight="1" x14ac:dyDescent="0.25">
      <c r="A7" s="8"/>
      <c r="B7" s="2"/>
      <c r="C7" s="3"/>
      <c r="D7" s="10">
        <f>SUM(D5:D6)</f>
        <v>292046</v>
      </c>
      <c r="E7" s="3"/>
      <c r="F7" s="7"/>
      <c r="G7" s="11"/>
    </row>
    <row r="9" spans="1:7" x14ac:dyDescent="0.25">
      <c r="A9" t="s">
        <v>13</v>
      </c>
    </row>
    <row r="11" spans="1:7" x14ac:dyDescent="0.25">
      <c r="A11" t="s">
        <v>14</v>
      </c>
    </row>
  </sheetData>
  <mergeCells count="1"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NachalnikVGDR</cp:lastModifiedBy>
  <cp:lastPrinted>2019-11-21T13:19:48Z</cp:lastPrinted>
  <dcterms:created xsi:type="dcterms:W3CDTF">2016-11-08T09:10:25Z</dcterms:created>
  <dcterms:modified xsi:type="dcterms:W3CDTF">2019-12-16T09:57:14Z</dcterms:modified>
</cp:coreProperties>
</file>